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<sst xmlns="http://schemas.openxmlformats.org/spreadsheetml/2006/main" count="23" uniqueCount="23">
  <si>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Graditeljstvo</t>
  </si>
  <si>
    <t>Elektrotehnika</t>
  </si>
  <si>
    <t>Elektronika</t>
  </si>
  <si>
    <t>Robotika</t>
  </si>
  <si>
    <t>Ukupno H-kategorija</t>
  </si>
  <si>
    <t>Ukupno P-kategorija</t>
  </si>
  <si>
    <t>Sveukupno H+P</t>
  </si>
  <si>
    <t>Strojarske konstrukcije</t>
  </si>
  <si>
    <t>Obrada materijala</t>
  </si>
  <si>
    <t>Maketarstvo i modelarstvo</t>
  </si>
  <si>
    <t>Fotografija</t>
  </si>
  <si>
    <t>Robotsko spašavanje žrtve</t>
  </si>
  <si>
    <t>Smotra mladih poduzetnika</t>
  </si>
  <si>
    <t>SVEUKUPNO</t>
  </si>
  <si>
    <t>Broj županije</t>
  </si>
  <si>
    <t>Šifra kategorija</t>
  </si>
  <si>
    <t>Automatika</t>
  </si>
  <si>
    <t>Modelarstvo uporabnih tehničkih tvorevina</t>
  </si>
  <si>
    <t>Orijentacija i komunikacija</t>
  </si>
  <si>
    <t>BROJ NATJECATELJA NA 57. ŽUPANIJSKOM NATJECANJU MLADIH TEHNIČARA I SMOTRI MLADIH PODUZETNIKA 2014./2015.</t>
  </si>
  <si>
    <t>Pripremio/la (ime, prezime, e-mail, mobitel):Tamara Valčić tamara.valcic@zg.t-com.hr 0915111361</t>
  </si>
  <si>
    <t>Mjesto i datum:Zadar, 13. ozujka 2015 god.</t>
  </si>
  <si>
    <t>ŽUPANIJA: ZADARSKA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</si>
</sst>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3" fillId="0" borderId="0" xfId="44" applyFont="1" applyAlignment="1">
      <alignment horizontal="left" vertic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 horizontal="left" textRotation="90" wrapText="1"/>
    </xf>
    <xf numFmtId="0" fontId="6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44" fontId="3" fillId="0" borderId="0" xfId="44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W10" sqref="W10"/>
    </sheetView>
  </sheetViews>
  <sheetFormatPr defaultColWidth="9.140625" defaultRowHeight="12.75"/>
  <cols>
    <col min="1" max="1" width="10.140625" style="0" customWidth="1"/>
    <col min="2" max="19" width="6.7109375" style="0" customWidth="1"/>
  </cols>
  <sheetData>
    <row r="1" spans="1:19" s="3" customFormat="1" ht="26.2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7"/>
    </row>
    <row r="2" spans="1:19" s="3" customFormat="1" ht="30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5"/>
    </row>
    <row r="3" spans="1:19" s="3" customFormat="1" ht="21.75" customHeight="1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4"/>
    </row>
    <row r="4" spans="1:19" s="3" customFormat="1" ht="21.7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4"/>
    </row>
    <row r="5" spans="1:18" s="15" customFormat="1" ht="26.25" customHeight="1" thickBot="1">
      <c r="A5" s="14" t="s">
        <v>15</v>
      </c>
      <c r="B5" s="16">
        <v>85</v>
      </c>
      <c r="C5" s="16">
        <v>86</v>
      </c>
      <c r="D5" s="16">
        <v>87</v>
      </c>
      <c r="E5" s="16">
        <v>88</v>
      </c>
      <c r="F5" s="16">
        <v>89</v>
      </c>
      <c r="G5" s="16">
        <v>90</v>
      </c>
      <c r="H5" s="16">
        <v>91</v>
      </c>
      <c r="I5" s="23" t="s">
        <v>4</v>
      </c>
      <c r="J5" s="16">
        <v>92</v>
      </c>
      <c r="K5" s="16">
        <v>93</v>
      </c>
      <c r="L5" s="16">
        <v>94</v>
      </c>
      <c r="M5" s="16">
        <v>95</v>
      </c>
      <c r="N5" s="16">
        <v>96</v>
      </c>
      <c r="O5" s="23" t="s">
        <v>5</v>
      </c>
      <c r="P5" s="23" t="s">
        <v>6</v>
      </c>
      <c r="Q5" s="16">
        <v>244</v>
      </c>
      <c r="R5" s="25" t="s">
        <v>13</v>
      </c>
    </row>
    <row r="6" spans="1:18" ht="117" customHeight="1" thickBot="1">
      <c r="A6" s="17" t="s">
        <v>14</v>
      </c>
      <c r="B6" s="12" t="s">
        <v>9</v>
      </c>
      <c r="C6" s="12" t="s">
        <v>0</v>
      </c>
      <c r="D6" s="12" t="s">
        <v>7</v>
      </c>
      <c r="E6" s="12" t="s">
        <v>8</v>
      </c>
      <c r="F6" s="12" t="s">
        <v>1</v>
      </c>
      <c r="G6" s="12" t="s">
        <v>2</v>
      </c>
      <c r="H6" s="12" t="s">
        <v>3</v>
      </c>
      <c r="I6" s="24"/>
      <c r="J6" s="13" t="s">
        <v>10</v>
      </c>
      <c r="K6" s="13" t="s">
        <v>11</v>
      </c>
      <c r="L6" s="13" t="s">
        <v>16</v>
      </c>
      <c r="M6" s="13" t="s">
        <v>17</v>
      </c>
      <c r="N6" s="13" t="s">
        <v>18</v>
      </c>
      <c r="O6" s="24"/>
      <c r="P6" s="24"/>
      <c r="Q6" s="13" t="s">
        <v>12</v>
      </c>
      <c r="R6" s="26"/>
    </row>
    <row r="7" spans="1:18" s="1" customFormat="1" ht="27" customHeight="1" thickBot="1">
      <c r="A7" s="19">
        <v>13</v>
      </c>
      <c r="B7" s="18">
        <v>14</v>
      </c>
      <c r="C7" s="9">
        <v>16</v>
      </c>
      <c r="D7" s="9">
        <v>9</v>
      </c>
      <c r="E7" s="9">
        <v>6</v>
      </c>
      <c r="F7" s="9">
        <v>9</v>
      </c>
      <c r="G7" s="9">
        <v>6</v>
      </c>
      <c r="H7" s="9">
        <v>3</v>
      </c>
      <c r="I7" s="2">
        <f>SUM(B7:H7)</f>
        <v>63</v>
      </c>
      <c r="J7" s="9">
        <v>6</v>
      </c>
      <c r="K7" s="9">
        <v>0</v>
      </c>
      <c r="L7" s="9">
        <v>3</v>
      </c>
      <c r="M7" s="9">
        <v>10</v>
      </c>
      <c r="N7" s="9">
        <v>3</v>
      </c>
      <c r="O7" s="2">
        <f>SUM(J7:N7)</f>
        <v>22</v>
      </c>
      <c r="P7" s="10">
        <f>I7+O7</f>
        <v>85</v>
      </c>
      <c r="Q7" s="9">
        <v>0</v>
      </c>
      <c r="R7" s="11">
        <f>SUM(P7:Q7)</f>
        <v>85</v>
      </c>
    </row>
    <row r="10" spans="2:18" ht="46.5" customHeight="1">
      <c r="B10" s="22" t="s">
        <v>20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2:8" ht="14.25">
      <c r="B11" s="1"/>
      <c r="C11" s="1"/>
      <c r="D11" s="1"/>
      <c r="E11" s="1"/>
      <c r="F11" s="1"/>
      <c r="G11" s="1"/>
      <c r="H11" s="1"/>
    </row>
    <row r="12" spans="2:8" ht="14.25">
      <c r="B12" s="1"/>
      <c r="C12" s="1"/>
      <c r="D12" s="1"/>
      <c r="E12" s="1"/>
      <c r="F12" s="1"/>
      <c r="G12" s="1"/>
      <c r="H12" s="1"/>
    </row>
    <row r="13" spans="2:18" ht="16.5" customHeight="1">
      <c r="B13" s="22" t="s">
        <v>21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8" ht="14.25">
      <c r="B14" s="1"/>
      <c r="C14" s="1"/>
      <c r="D14" s="1"/>
      <c r="E14" s="1"/>
      <c r="F14" s="1"/>
      <c r="G14" s="1"/>
      <c r="H14" s="1"/>
    </row>
  </sheetData>
  <sheetProtection/>
  <mergeCells count="8">
    <mergeCell ref="A1:R1"/>
    <mergeCell ref="A3:R3"/>
    <mergeCell ref="B13:R13"/>
    <mergeCell ref="B10:R10"/>
    <mergeCell ref="I5:I6"/>
    <mergeCell ref="O5:O6"/>
    <mergeCell ref="R5:R6"/>
    <mergeCell ref="P5:P6"/>
  </mergeCells>
  <printOptions/>
  <pageMargins left="0.69" right="0.48" top="0.84" bottom="1" header="0.5" footer="0.5"/>
  <pageSetup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Petra</cp:lastModifiedBy>
  <cp:lastPrinted>2014-02-05T08:18:02Z</cp:lastPrinted>
  <dcterms:created xsi:type="dcterms:W3CDTF">2009-04-24T06:05:27Z</dcterms:created>
  <dcterms:modified xsi:type="dcterms:W3CDTF">2015-03-13T20:37:51Z</dcterms:modified>
  <cp:category/>
  <cp:version/>
  <cp:contentType/>
  <cp:contentStatus/>
</cp:coreProperties>
</file>